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90" windowHeight="11010" tabRatio="764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2" i="1"/>
  <c r="K12" l="1"/>
  <c r="Y12"/>
  <c r="CF12" l="1"/>
  <c r="CG12"/>
  <c r="CH12"/>
  <c r="CI12"/>
  <c r="CJ12"/>
  <c r="CK12"/>
  <c r="CL12"/>
  <c r="CM12"/>
  <c r="CN12"/>
  <c r="CO12"/>
  <c r="CP12"/>
  <c r="BA12"/>
  <c r="ED10"/>
  <c r="DX12"/>
  <c r="DV12"/>
  <c r="ED8"/>
  <c r="EC12"/>
  <c r="DY12"/>
  <c r="BH12"/>
  <c r="AF12"/>
  <c r="DO12"/>
  <c r="S12"/>
  <c r="U12"/>
  <c r="V12"/>
  <c r="W12"/>
  <c r="X12"/>
  <c r="BI12"/>
  <c r="BJ12"/>
  <c r="BK12"/>
  <c r="BL12"/>
  <c r="BM12"/>
  <c r="BN12"/>
  <c r="BV12"/>
  <c r="BW12"/>
  <c r="BX12"/>
  <c r="BY12"/>
  <c r="DP12"/>
  <c r="DQ12"/>
  <c r="DR12"/>
  <c r="DS12"/>
  <c r="DT12"/>
  <c r="DU12"/>
  <c r="DW12"/>
  <c r="EA12"/>
  <c r="DG12"/>
  <c r="DH12"/>
  <c r="DI12"/>
  <c r="DJ12"/>
  <c r="DK12"/>
  <c r="DL12"/>
  <c r="DM12"/>
  <c r="DN12"/>
  <c r="BZ12"/>
  <c r="CA12"/>
  <c r="CB12"/>
  <c r="CC12"/>
  <c r="CD12"/>
  <c r="CE12"/>
  <c r="BO12"/>
  <c r="BP12"/>
  <c r="BQ12"/>
  <c r="BR12"/>
  <c r="BS12"/>
  <c r="BB12"/>
  <c r="BC12"/>
  <c r="BD12"/>
  <c r="BE12"/>
  <c r="BF12"/>
  <c r="AN12"/>
  <c r="AO12"/>
  <c r="AP12"/>
  <c r="AQ12"/>
  <c r="AR12"/>
  <c r="AS12"/>
  <c r="AT12"/>
  <c r="AG12"/>
  <c r="AH12"/>
  <c r="AI12"/>
  <c r="AJ12"/>
  <c r="AK12"/>
  <c r="AL12"/>
  <c r="AM12"/>
  <c r="D12"/>
  <c r="E12"/>
  <c r="F12"/>
  <c r="G12"/>
  <c r="H12"/>
  <c r="I12"/>
  <c r="J12"/>
  <c r="L12"/>
  <c r="M12"/>
  <c r="N12"/>
  <c r="O12"/>
  <c r="P12"/>
  <c r="Q12"/>
  <c r="Z12"/>
  <c r="AA12"/>
  <c r="AB12"/>
  <c r="AC12"/>
  <c r="AD12"/>
  <c r="AE12"/>
  <c r="T12"/>
  <c r="DZ12" l="1"/>
  <c r="EB12"/>
  <c r="ED9"/>
  <c r="CQ12"/>
  <c r="CR12"/>
  <c r="CS12"/>
  <c r="CT12"/>
  <c r="CU12"/>
  <c r="CV12"/>
  <c r="CW12"/>
  <c r="DB12"/>
  <c r="DC12"/>
  <c r="DE12"/>
  <c r="CX12"/>
  <c r="CY12"/>
  <c r="CZ12"/>
  <c r="DD12"/>
  <c r="DF12"/>
  <c r="BU12"/>
  <c r="AV12"/>
  <c r="AW12"/>
  <c r="AX12"/>
  <c r="AY12"/>
  <c r="AZ12"/>
</calcChain>
</file>

<file path=xl/sharedStrings.xml><?xml version="1.0" encoding="utf-8"?>
<sst xmlns="http://schemas.openxmlformats.org/spreadsheetml/2006/main" count="29" uniqueCount="29">
  <si>
    <t>Образовательное учреждение</t>
  </si>
  <si>
    <t>русский язык</t>
  </si>
  <si>
    <t>английский язык</t>
  </si>
  <si>
    <t>немецкий язык</t>
  </si>
  <si>
    <t>литература</t>
  </si>
  <si>
    <t>математика</t>
  </si>
  <si>
    <t>история</t>
  </si>
  <si>
    <t>ОБЖ</t>
  </si>
  <si>
    <t>право</t>
  </si>
  <si>
    <t>обществознание</t>
  </si>
  <si>
    <t>физика</t>
  </si>
  <si>
    <t>астрономия</t>
  </si>
  <si>
    <t>химия</t>
  </si>
  <si>
    <t>биология</t>
  </si>
  <si>
    <t>экология</t>
  </si>
  <si>
    <t>МХК</t>
  </si>
  <si>
    <t>информатика</t>
  </si>
  <si>
    <t>экономика</t>
  </si>
  <si>
    <t>технология</t>
  </si>
  <si>
    <t>физическая культура</t>
  </si>
  <si>
    <t>география</t>
  </si>
  <si>
    <t>ИТОГО</t>
  </si>
  <si>
    <t>ИТОГО УЧАСТНИКОВ</t>
  </si>
  <si>
    <t>ВСЕГО</t>
  </si>
  <si>
    <t>№ п/п</t>
  </si>
  <si>
    <t>Количество победителей ( 1 место)</t>
  </si>
  <si>
    <t>Количество призеров (2_3 место)</t>
  </si>
  <si>
    <t>Отчет о проведении школьного тура предметных олимпиад школьников в 2019-2020 учебном году по  г.о.Отрадный.</t>
  </si>
  <si>
    <t>ГБОУ СОШ им. Н.Ф.Зыбанова с.Березняки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</si>
</sst>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2" borderId="6" xfId="0" applyFont="1" applyFill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0" xfId="0" applyBorder="1"/>
    <xf numFmtId="0" fontId="0" fillId="0" borderId="20" xfId="0" applyBorder="1"/>
    <xf numFmtId="0" fontId="3" fillId="2" borderId="11" xfId="0" applyFont="1" applyFill="1" applyBorder="1" applyAlignment="1">
      <alignment horizontal="justify" vertical="center"/>
    </xf>
    <xf numFmtId="0" fontId="0" fillId="0" borderId="22" xfId="0" applyBorder="1"/>
    <xf numFmtId="0" fontId="0" fillId="0" borderId="23" xfId="0" applyBorder="1"/>
    <xf numFmtId="0" fontId="3" fillId="0" borderId="6" xfId="0" applyFont="1" applyBorder="1" applyAlignment="1">
      <alignment horizontal="justify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37" xfId="0" applyFont="1" applyBorder="1" applyAlignment="1">
      <alignment horizontal="justify" vertical="center"/>
    </xf>
    <xf numFmtId="0" fontId="5" fillId="0" borderId="38" xfId="0" applyFont="1" applyBorder="1" applyAlignment="1">
      <alignment horizontal="justify" vertical="center"/>
    </xf>
    <xf numFmtId="0" fontId="5" fillId="0" borderId="31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I19"/>
  <sheetViews>
    <sheetView tabSelected="1" topLeftCell="CZ6" zoomScale="90" zoomScaleNormal="90" workbookViewId="0">
      <selection activeCell="EF11" sqref="EF11"/>
    </sheetView>
  </sheetViews>
  <sheetFormatPr defaultRowHeight="15"/>
  <cols>
    <col min="1" max="1" width="6.7109375" style="52" customWidth="1"/>
    <col min="2" max="2" width="20.42578125" customWidth="1"/>
    <col min="3" max="133" width="5.7109375" customWidth="1"/>
  </cols>
  <sheetData>
    <row r="2" spans="1:139" ht="18.75">
      <c r="B2" s="80" t="s">
        <v>27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ht="15.75" thickBot="1">
      <c r="AM3" s="30"/>
      <c r="AN3" s="30"/>
      <c r="AO3" s="31"/>
      <c r="AP3" s="30"/>
      <c r="AQ3" s="30"/>
      <c r="AR3" s="30"/>
      <c r="AS3" s="30"/>
      <c r="AT3" s="30"/>
      <c r="AU3" s="30"/>
      <c r="AV3" s="31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1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</row>
    <row r="4" spans="1:139" ht="30" customHeight="1" thickTop="1" thickBot="1">
      <c r="A4" s="92" t="s">
        <v>24</v>
      </c>
      <c r="B4" s="81" t="s">
        <v>0</v>
      </c>
      <c r="C4" s="83" t="s">
        <v>1</v>
      </c>
      <c r="D4" s="84"/>
      <c r="E4" s="84"/>
      <c r="F4" s="84"/>
      <c r="G4" s="84"/>
      <c r="H4" s="84"/>
      <c r="I4" s="84"/>
      <c r="J4" s="85"/>
      <c r="K4" s="86" t="s">
        <v>2</v>
      </c>
      <c r="L4" s="86"/>
      <c r="M4" s="86"/>
      <c r="N4" s="86"/>
      <c r="O4" s="86"/>
      <c r="P4" s="86"/>
      <c r="Q4" s="87"/>
      <c r="R4" s="88" t="s">
        <v>3</v>
      </c>
      <c r="S4" s="86"/>
      <c r="T4" s="86"/>
      <c r="U4" s="86"/>
      <c r="V4" s="86"/>
      <c r="W4" s="86"/>
      <c r="X4" s="87"/>
      <c r="Y4" s="88" t="s">
        <v>4</v>
      </c>
      <c r="Z4" s="86"/>
      <c r="AA4" s="86"/>
      <c r="AB4" s="86"/>
      <c r="AC4" s="86"/>
      <c r="AD4" s="86"/>
      <c r="AE4" s="87"/>
      <c r="AF4" s="86" t="s">
        <v>5</v>
      </c>
      <c r="AG4" s="86"/>
      <c r="AH4" s="86"/>
      <c r="AI4" s="86"/>
      <c r="AJ4" s="86"/>
      <c r="AK4" s="86"/>
      <c r="AL4" s="86"/>
      <c r="AM4" s="89"/>
      <c r="AN4" s="94" t="s">
        <v>6</v>
      </c>
      <c r="AO4" s="94"/>
      <c r="AP4" s="94"/>
      <c r="AQ4" s="94"/>
      <c r="AR4" s="94"/>
      <c r="AS4" s="94"/>
      <c r="AT4" s="89"/>
      <c r="AU4" s="94" t="s">
        <v>7</v>
      </c>
      <c r="AV4" s="94"/>
      <c r="AW4" s="94"/>
      <c r="AX4" s="94"/>
      <c r="AY4" s="94"/>
      <c r="AZ4" s="89"/>
      <c r="BA4" s="94" t="s">
        <v>8</v>
      </c>
      <c r="BB4" s="94"/>
      <c r="BC4" s="94"/>
      <c r="BD4" s="94"/>
      <c r="BE4" s="94"/>
      <c r="BF4" s="89"/>
      <c r="BG4" s="88" t="s">
        <v>9</v>
      </c>
      <c r="BH4" s="86"/>
      <c r="BI4" s="86"/>
      <c r="BJ4" s="86"/>
      <c r="BK4" s="86"/>
      <c r="BL4" s="86"/>
      <c r="BM4" s="86"/>
      <c r="BN4" s="87"/>
      <c r="BO4" s="86" t="s">
        <v>10</v>
      </c>
      <c r="BP4" s="86"/>
      <c r="BQ4" s="86"/>
      <c r="BR4" s="86"/>
      <c r="BS4" s="87"/>
      <c r="BT4" s="86" t="s">
        <v>11</v>
      </c>
      <c r="BU4" s="87"/>
      <c r="BV4" s="86" t="s">
        <v>12</v>
      </c>
      <c r="BW4" s="86"/>
      <c r="BX4" s="86"/>
      <c r="BY4" s="87"/>
      <c r="BZ4" s="86" t="s">
        <v>13</v>
      </c>
      <c r="CA4" s="86"/>
      <c r="CB4" s="86"/>
      <c r="CC4" s="86"/>
      <c r="CD4" s="86"/>
      <c r="CE4" s="86"/>
      <c r="CF4" s="87"/>
      <c r="CG4" s="86" t="s">
        <v>14</v>
      </c>
      <c r="CH4" s="86"/>
      <c r="CI4" s="86"/>
      <c r="CJ4" s="86"/>
      <c r="CK4" s="87"/>
      <c r="CL4" s="88" t="s">
        <v>15</v>
      </c>
      <c r="CM4" s="86"/>
      <c r="CN4" s="86"/>
      <c r="CO4" s="87"/>
      <c r="CP4" s="86" t="s">
        <v>16</v>
      </c>
      <c r="CQ4" s="86"/>
      <c r="CR4" s="86"/>
      <c r="CS4" s="86"/>
      <c r="CT4" s="86"/>
      <c r="CU4" s="86"/>
      <c r="CV4" s="86"/>
      <c r="CW4" s="87"/>
      <c r="CX4" s="86" t="s">
        <v>17</v>
      </c>
      <c r="CY4" s="86"/>
      <c r="CZ4" s="87"/>
      <c r="DA4" s="86" t="s">
        <v>18</v>
      </c>
      <c r="DB4" s="86"/>
      <c r="DC4" s="86"/>
      <c r="DD4" s="86"/>
      <c r="DE4" s="86"/>
      <c r="DF4" s="87"/>
      <c r="DG4" s="86" t="s">
        <v>19</v>
      </c>
      <c r="DH4" s="86"/>
      <c r="DI4" s="86"/>
      <c r="DJ4" s="86"/>
      <c r="DK4" s="86"/>
      <c r="DL4" s="86"/>
      <c r="DM4" s="86"/>
      <c r="DN4" s="87"/>
      <c r="DO4" s="98" t="s">
        <v>20</v>
      </c>
      <c r="DP4" s="98"/>
      <c r="DQ4" s="98"/>
      <c r="DR4" s="98"/>
      <c r="DS4" s="98"/>
      <c r="DT4" s="98"/>
      <c r="DU4" s="99"/>
      <c r="DV4" s="95" t="s">
        <v>22</v>
      </c>
      <c r="DW4" s="96"/>
      <c r="DX4" s="96"/>
      <c r="DY4" s="96"/>
      <c r="DZ4" s="96"/>
      <c r="EA4" s="96"/>
      <c r="EB4" s="96"/>
      <c r="EC4" s="97"/>
      <c r="ED4" s="90" t="s">
        <v>23</v>
      </c>
      <c r="EE4" s="36"/>
      <c r="EF4" s="36"/>
      <c r="EG4" s="36"/>
      <c r="EH4" s="36"/>
      <c r="EI4" s="36"/>
    </row>
    <row r="5" spans="1:139" ht="15" customHeight="1" thickTop="1" thickBot="1">
      <c r="A5" s="93"/>
      <c r="B5" s="82"/>
      <c r="C5" s="17">
        <v>4</v>
      </c>
      <c r="D5" s="18">
        <v>5</v>
      </c>
      <c r="E5" s="18">
        <v>6</v>
      </c>
      <c r="F5" s="18">
        <v>7</v>
      </c>
      <c r="G5" s="18">
        <v>8</v>
      </c>
      <c r="H5" s="18">
        <v>9</v>
      </c>
      <c r="I5" s="18">
        <v>10</v>
      </c>
      <c r="J5" s="19">
        <v>11</v>
      </c>
      <c r="K5" s="29">
        <v>5</v>
      </c>
      <c r="L5" s="18">
        <v>6</v>
      </c>
      <c r="M5" s="18">
        <v>7</v>
      </c>
      <c r="N5" s="18">
        <v>8</v>
      </c>
      <c r="O5" s="18">
        <v>9</v>
      </c>
      <c r="P5" s="18">
        <v>10</v>
      </c>
      <c r="Q5" s="19">
        <v>11</v>
      </c>
      <c r="R5" s="29">
        <v>5</v>
      </c>
      <c r="S5" s="18">
        <v>6</v>
      </c>
      <c r="T5" s="18">
        <v>7</v>
      </c>
      <c r="U5" s="18">
        <v>8</v>
      </c>
      <c r="V5" s="18">
        <v>9</v>
      </c>
      <c r="W5" s="18">
        <v>10</v>
      </c>
      <c r="X5" s="19">
        <v>11</v>
      </c>
      <c r="Y5" s="29">
        <v>5</v>
      </c>
      <c r="Z5" s="18">
        <v>6</v>
      </c>
      <c r="AA5" s="18">
        <v>7</v>
      </c>
      <c r="AB5" s="18">
        <v>8</v>
      </c>
      <c r="AC5" s="18">
        <v>9</v>
      </c>
      <c r="AD5" s="18">
        <v>10</v>
      </c>
      <c r="AE5" s="19">
        <v>11</v>
      </c>
      <c r="AF5" s="29">
        <v>4</v>
      </c>
      <c r="AG5" s="18">
        <v>5</v>
      </c>
      <c r="AH5" s="18">
        <v>6</v>
      </c>
      <c r="AI5" s="18">
        <v>7</v>
      </c>
      <c r="AJ5" s="18">
        <v>8</v>
      </c>
      <c r="AK5" s="18">
        <v>9</v>
      </c>
      <c r="AL5" s="18">
        <v>10</v>
      </c>
      <c r="AM5" s="19">
        <v>11</v>
      </c>
      <c r="AN5" s="29">
        <v>5</v>
      </c>
      <c r="AO5" s="18">
        <v>6</v>
      </c>
      <c r="AP5" s="18">
        <v>7</v>
      </c>
      <c r="AQ5" s="18">
        <v>8</v>
      </c>
      <c r="AR5" s="18">
        <v>9</v>
      </c>
      <c r="AS5" s="18">
        <v>10</v>
      </c>
      <c r="AT5" s="32">
        <v>11</v>
      </c>
      <c r="AU5" s="17">
        <v>6</v>
      </c>
      <c r="AV5" s="24">
        <v>7</v>
      </c>
      <c r="AW5" s="22">
        <v>8</v>
      </c>
      <c r="AX5" s="25">
        <v>9</v>
      </c>
      <c r="AY5" s="25">
        <v>10</v>
      </c>
      <c r="AZ5" s="26">
        <v>11</v>
      </c>
      <c r="BA5" s="20">
        <v>6</v>
      </c>
      <c r="BB5" s="18">
        <v>7</v>
      </c>
      <c r="BC5" s="18">
        <v>8</v>
      </c>
      <c r="BD5" s="18">
        <v>9</v>
      </c>
      <c r="BE5" s="18">
        <v>10</v>
      </c>
      <c r="BF5" s="32">
        <v>11</v>
      </c>
      <c r="BG5" s="33">
        <v>4</v>
      </c>
      <c r="BH5" s="25">
        <v>5</v>
      </c>
      <c r="BI5" s="25">
        <v>6</v>
      </c>
      <c r="BJ5" s="25">
        <v>7</v>
      </c>
      <c r="BK5" s="22">
        <v>8</v>
      </c>
      <c r="BL5" s="25">
        <v>9</v>
      </c>
      <c r="BM5" s="25">
        <v>10</v>
      </c>
      <c r="BN5" s="26">
        <v>11</v>
      </c>
      <c r="BO5" s="22">
        <v>7</v>
      </c>
      <c r="BP5" s="22">
        <v>8</v>
      </c>
      <c r="BQ5" s="25">
        <v>9</v>
      </c>
      <c r="BR5" s="25">
        <v>10</v>
      </c>
      <c r="BS5" s="26">
        <v>11</v>
      </c>
      <c r="BT5" s="22">
        <v>10</v>
      </c>
      <c r="BU5" s="26">
        <v>11</v>
      </c>
      <c r="BV5" s="22">
        <v>8</v>
      </c>
      <c r="BW5" s="25">
        <v>9</v>
      </c>
      <c r="BX5" s="25">
        <v>10</v>
      </c>
      <c r="BY5" s="26">
        <v>11</v>
      </c>
      <c r="BZ5" s="22">
        <v>5</v>
      </c>
      <c r="CA5" s="25">
        <v>6</v>
      </c>
      <c r="CB5" s="25">
        <v>7</v>
      </c>
      <c r="CC5" s="22">
        <v>8</v>
      </c>
      <c r="CD5" s="25">
        <v>9</v>
      </c>
      <c r="CE5" s="25">
        <v>10</v>
      </c>
      <c r="CF5" s="26">
        <v>11</v>
      </c>
      <c r="CG5" s="22">
        <v>7</v>
      </c>
      <c r="CH5" s="22">
        <v>8</v>
      </c>
      <c r="CI5" s="25">
        <v>9</v>
      </c>
      <c r="CJ5" s="25">
        <v>10</v>
      </c>
      <c r="CK5" s="26">
        <v>11</v>
      </c>
      <c r="CL5" s="22">
        <v>8</v>
      </c>
      <c r="CM5" s="25">
        <v>9</v>
      </c>
      <c r="CN5" s="25">
        <v>10</v>
      </c>
      <c r="CO5" s="26">
        <v>11</v>
      </c>
      <c r="CP5" s="24">
        <v>4</v>
      </c>
      <c r="CQ5" s="21">
        <v>5</v>
      </c>
      <c r="CR5" s="21">
        <v>6</v>
      </c>
      <c r="CS5" s="24">
        <v>7</v>
      </c>
      <c r="CT5" s="21">
        <v>8</v>
      </c>
      <c r="CU5" s="21">
        <v>9</v>
      </c>
      <c r="CV5" s="21">
        <v>10</v>
      </c>
      <c r="CW5" s="39">
        <v>11</v>
      </c>
      <c r="CX5" s="35">
        <v>9</v>
      </c>
      <c r="CY5" s="34">
        <v>10</v>
      </c>
      <c r="CZ5" s="39">
        <v>11</v>
      </c>
      <c r="DA5" s="24">
        <v>4</v>
      </c>
      <c r="DB5" s="21">
        <v>5</v>
      </c>
      <c r="DC5" s="21">
        <v>6</v>
      </c>
      <c r="DD5" s="24">
        <v>7</v>
      </c>
      <c r="DE5" s="21">
        <v>8</v>
      </c>
      <c r="DF5" s="23">
        <v>9</v>
      </c>
      <c r="DG5" s="24">
        <v>4</v>
      </c>
      <c r="DH5" s="21">
        <v>5</v>
      </c>
      <c r="DI5" s="21">
        <v>6</v>
      </c>
      <c r="DJ5" s="24">
        <v>7</v>
      </c>
      <c r="DK5" s="21">
        <v>8</v>
      </c>
      <c r="DL5" s="21">
        <v>9</v>
      </c>
      <c r="DM5" s="21">
        <v>10</v>
      </c>
      <c r="DN5" s="39">
        <v>11</v>
      </c>
      <c r="DO5" s="24">
        <v>5</v>
      </c>
      <c r="DP5" s="21">
        <v>6</v>
      </c>
      <c r="DQ5" s="24">
        <v>7</v>
      </c>
      <c r="DR5" s="21">
        <v>8</v>
      </c>
      <c r="DS5" s="21">
        <v>9</v>
      </c>
      <c r="DT5" s="21">
        <v>10</v>
      </c>
      <c r="DU5" s="39">
        <v>11</v>
      </c>
      <c r="DV5" s="42">
        <v>4</v>
      </c>
      <c r="DW5" s="43">
        <v>5</v>
      </c>
      <c r="DX5" s="43">
        <v>6</v>
      </c>
      <c r="DY5" s="42">
        <v>7</v>
      </c>
      <c r="DZ5" s="43">
        <v>8</v>
      </c>
      <c r="EA5" s="43">
        <v>9</v>
      </c>
      <c r="EB5" s="43">
        <v>10</v>
      </c>
      <c r="EC5" s="44">
        <v>11</v>
      </c>
      <c r="ED5" s="91"/>
      <c r="EE5" s="36"/>
      <c r="EF5" s="36"/>
      <c r="EG5" s="36"/>
      <c r="EH5" s="36"/>
      <c r="EI5" s="36"/>
    </row>
    <row r="6" spans="1:139" s="1" customFormat="1" ht="46.5" customHeight="1" thickTop="1">
      <c r="A6" s="50">
        <v>1</v>
      </c>
      <c r="B6" s="48" t="s">
        <v>28</v>
      </c>
      <c r="C6" s="6">
        <v>4</v>
      </c>
      <c r="D6" s="7">
        <v>3</v>
      </c>
      <c r="E6" s="7">
        <v>5</v>
      </c>
      <c r="F6" s="7">
        <v>4</v>
      </c>
      <c r="G6" s="7">
        <v>4</v>
      </c>
      <c r="H6" s="7">
        <v>3</v>
      </c>
      <c r="I6" s="7">
        <v>0</v>
      </c>
      <c r="J6" s="8">
        <v>2</v>
      </c>
      <c r="K6" s="9">
        <v>3</v>
      </c>
      <c r="L6" s="7">
        <v>3</v>
      </c>
      <c r="M6" s="7">
        <v>3</v>
      </c>
      <c r="N6" s="7">
        <v>2</v>
      </c>
      <c r="O6" s="7">
        <v>3</v>
      </c>
      <c r="P6" s="7">
        <v>0</v>
      </c>
      <c r="Q6" s="8">
        <v>2</v>
      </c>
      <c r="R6" s="9"/>
      <c r="S6" s="7"/>
      <c r="T6" s="7"/>
      <c r="U6" s="7"/>
      <c r="V6" s="7"/>
      <c r="W6" s="7"/>
      <c r="X6" s="8"/>
      <c r="Y6" s="5">
        <v>4</v>
      </c>
      <c r="Z6" s="2">
        <v>3</v>
      </c>
      <c r="AA6" s="2">
        <v>4</v>
      </c>
      <c r="AB6" s="2">
        <v>4</v>
      </c>
      <c r="AC6" s="2">
        <v>3</v>
      </c>
      <c r="AD6" s="2">
        <v>0</v>
      </c>
      <c r="AE6" s="58">
        <v>2</v>
      </c>
      <c r="AF6" s="5">
        <v>4</v>
      </c>
      <c r="AG6" s="2">
        <v>7</v>
      </c>
      <c r="AH6" s="2">
        <v>5</v>
      </c>
      <c r="AI6" s="2">
        <v>4</v>
      </c>
      <c r="AJ6" s="2">
        <v>3</v>
      </c>
      <c r="AK6" s="2">
        <v>3</v>
      </c>
      <c r="AL6" s="2">
        <v>0</v>
      </c>
      <c r="AM6" s="3">
        <v>2</v>
      </c>
      <c r="AN6" s="5">
        <v>3</v>
      </c>
      <c r="AO6" s="2">
        <v>3</v>
      </c>
      <c r="AP6" s="2">
        <v>3</v>
      </c>
      <c r="AQ6" s="2">
        <v>3</v>
      </c>
      <c r="AR6" s="2">
        <v>3</v>
      </c>
      <c r="AS6" s="2">
        <v>0</v>
      </c>
      <c r="AT6" s="58">
        <v>2</v>
      </c>
      <c r="AU6" s="5">
        <v>0</v>
      </c>
      <c r="AV6" s="2">
        <v>6</v>
      </c>
      <c r="AW6" s="2">
        <v>4</v>
      </c>
      <c r="AX6" s="2">
        <v>3</v>
      </c>
      <c r="AY6" s="2">
        <v>0</v>
      </c>
      <c r="AZ6" s="58">
        <v>2</v>
      </c>
      <c r="BA6" s="5"/>
      <c r="BB6" s="2"/>
      <c r="BC6" s="2"/>
      <c r="BD6" s="2"/>
      <c r="BE6" s="2"/>
      <c r="BF6" s="58"/>
      <c r="BG6" s="5">
        <v>0</v>
      </c>
      <c r="BH6" s="2">
        <v>3</v>
      </c>
      <c r="BI6" s="2">
        <v>3</v>
      </c>
      <c r="BJ6" s="2">
        <v>3</v>
      </c>
      <c r="BK6" s="2">
        <v>3</v>
      </c>
      <c r="BL6" s="2">
        <v>3</v>
      </c>
      <c r="BM6" s="2">
        <v>0</v>
      </c>
      <c r="BN6" s="3">
        <v>2</v>
      </c>
      <c r="BO6" s="5">
        <v>3</v>
      </c>
      <c r="BP6" s="2">
        <v>4</v>
      </c>
      <c r="BQ6" s="2">
        <v>3</v>
      </c>
      <c r="BR6" s="2">
        <v>0</v>
      </c>
      <c r="BS6" s="58">
        <v>2</v>
      </c>
      <c r="BT6" s="5">
        <v>0</v>
      </c>
      <c r="BU6" s="4">
        <v>2</v>
      </c>
      <c r="BV6" s="59"/>
      <c r="BW6" s="60"/>
      <c r="BX6" s="60"/>
      <c r="BY6" s="58"/>
      <c r="BZ6" s="5">
        <v>0</v>
      </c>
      <c r="CA6" s="2">
        <v>4</v>
      </c>
      <c r="CB6" s="2">
        <v>3</v>
      </c>
      <c r="CC6" s="2">
        <v>4</v>
      </c>
      <c r="CD6" s="2">
        <v>3</v>
      </c>
      <c r="CE6" s="2">
        <v>0</v>
      </c>
      <c r="CF6" s="4">
        <v>2</v>
      </c>
      <c r="CG6" s="59"/>
      <c r="CH6" s="60"/>
      <c r="CI6" s="60"/>
      <c r="CJ6" s="60"/>
      <c r="CK6" s="58"/>
      <c r="CL6" s="5"/>
      <c r="CM6" s="2"/>
      <c r="CN6" s="2"/>
      <c r="CO6" s="4"/>
      <c r="CP6" s="59"/>
      <c r="CQ6" s="60"/>
      <c r="CR6" s="60"/>
      <c r="CS6" s="60"/>
      <c r="CT6" s="60"/>
      <c r="CU6" s="60"/>
      <c r="CV6" s="60"/>
      <c r="CW6" s="58"/>
      <c r="CX6" s="5"/>
      <c r="CY6" s="2"/>
      <c r="CZ6" s="4"/>
      <c r="DA6" s="59"/>
      <c r="DB6" s="60"/>
      <c r="DC6" s="60"/>
      <c r="DD6" s="60"/>
      <c r="DE6" s="60"/>
      <c r="DF6" s="58"/>
      <c r="DG6" s="5"/>
      <c r="DH6" s="2"/>
      <c r="DI6" s="2"/>
      <c r="DJ6" s="2"/>
      <c r="DK6" s="2">
        <v>7</v>
      </c>
      <c r="DL6" s="2"/>
      <c r="DM6" s="2"/>
      <c r="DN6" s="4">
        <v>4</v>
      </c>
      <c r="DO6" s="59">
        <v>5</v>
      </c>
      <c r="DP6" s="60">
        <v>5</v>
      </c>
      <c r="DQ6" s="60">
        <v>4</v>
      </c>
      <c r="DR6" s="60">
        <v>4</v>
      </c>
      <c r="DS6" s="60">
        <v>3</v>
      </c>
      <c r="DT6" s="60">
        <v>0</v>
      </c>
      <c r="DU6" s="58">
        <v>0</v>
      </c>
      <c r="DV6" s="5">
        <v>4</v>
      </c>
      <c r="DW6" s="2">
        <v>7</v>
      </c>
      <c r="DX6" s="2">
        <v>5</v>
      </c>
      <c r="DY6" s="2">
        <v>6</v>
      </c>
      <c r="DZ6" s="2">
        <v>7</v>
      </c>
      <c r="EA6" s="2">
        <v>3</v>
      </c>
      <c r="EB6" s="2">
        <v>0</v>
      </c>
      <c r="EC6" s="4">
        <v>2</v>
      </c>
      <c r="ED6" s="63">
        <v>34</v>
      </c>
      <c r="EE6" s="37"/>
      <c r="EF6" s="37"/>
      <c r="EG6" s="37"/>
      <c r="EH6" s="37"/>
      <c r="EI6" s="38"/>
    </row>
    <row r="7" spans="1:139" s="1" customFormat="1" ht="46.5" customHeight="1">
      <c r="A7" s="50">
        <v>2</v>
      </c>
      <c r="B7" s="48"/>
      <c r="C7" s="6"/>
      <c r="D7" s="7"/>
      <c r="E7" s="7"/>
      <c r="F7" s="7"/>
      <c r="G7" s="7"/>
      <c r="H7" s="7"/>
      <c r="I7" s="7"/>
      <c r="J7" s="8"/>
      <c r="K7" s="9"/>
      <c r="L7" s="7"/>
      <c r="M7" s="7"/>
      <c r="N7" s="7"/>
      <c r="O7" s="7"/>
      <c r="P7" s="7"/>
      <c r="Q7" s="8"/>
      <c r="R7" s="9"/>
      <c r="S7" s="7"/>
      <c r="T7" s="7"/>
      <c r="U7" s="7"/>
      <c r="V7" s="7"/>
      <c r="W7" s="7"/>
      <c r="X7" s="8"/>
      <c r="Y7" s="5"/>
      <c r="Z7" s="2"/>
      <c r="AA7" s="2"/>
      <c r="AB7" s="2"/>
      <c r="AC7" s="2"/>
      <c r="AD7" s="2"/>
      <c r="AE7" s="3"/>
      <c r="AF7" s="5"/>
      <c r="AG7" s="2"/>
      <c r="AH7" s="2"/>
      <c r="AI7" s="2"/>
      <c r="AJ7" s="2"/>
      <c r="AK7" s="2"/>
      <c r="AL7" s="2"/>
      <c r="AM7" s="3"/>
      <c r="AN7" s="5"/>
      <c r="AO7" s="2"/>
      <c r="AP7" s="2"/>
      <c r="AQ7" s="2"/>
      <c r="AR7" s="2"/>
      <c r="AS7" s="2"/>
      <c r="AT7" s="3"/>
      <c r="AU7" s="5"/>
      <c r="AV7" s="2"/>
      <c r="AW7" s="2"/>
      <c r="AX7" s="2"/>
      <c r="AY7" s="2"/>
      <c r="AZ7" s="3"/>
      <c r="BA7" s="5"/>
      <c r="BB7" s="2"/>
      <c r="BC7" s="2"/>
      <c r="BD7" s="2"/>
      <c r="BE7" s="2"/>
      <c r="BF7" s="3"/>
      <c r="BG7" s="5"/>
      <c r="BH7" s="2"/>
      <c r="BI7" s="2"/>
      <c r="BJ7" s="2"/>
      <c r="BK7" s="2"/>
      <c r="BL7" s="2"/>
      <c r="BM7" s="2"/>
      <c r="BN7" s="3"/>
      <c r="BO7" s="5"/>
      <c r="BP7" s="2"/>
      <c r="BQ7" s="2"/>
      <c r="BR7" s="2"/>
      <c r="BS7" s="3"/>
      <c r="BT7" s="5"/>
      <c r="BU7" s="4"/>
      <c r="BV7" s="45"/>
      <c r="BW7" s="2"/>
      <c r="BX7" s="2"/>
      <c r="BY7" s="3"/>
      <c r="BZ7" s="5"/>
      <c r="CA7" s="2"/>
      <c r="CB7" s="2"/>
      <c r="CC7" s="2"/>
      <c r="CD7" s="2"/>
      <c r="CE7" s="2"/>
      <c r="CF7" s="4"/>
      <c r="CG7" s="45"/>
      <c r="CH7" s="2"/>
      <c r="CI7" s="2"/>
      <c r="CJ7" s="2"/>
      <c r="CK7" s="3"/>
      <c r="CL7" s="5"/>
      <c r="CM7" s="2"/>
      <c r="CN7" s="2"/>
      <c r="CO7" s="4"/>
      <c r="CP7" s="45"/>
      <c r="CQ7" s="2"/>
      <c r="CR7" s="2"/>
      <c r="CS7" s="2"/>
      <c r="CT7" s="2"/>
      <c r="CU7" s="2"/>
      <c r="CV7" s="2"/>
      <c r="CW7" s="3"/>
      <c r="CX7" s="5"/>
      <c r="CY7" s="2"/>
      <c r="CZ7" s="4"/>
      <c r="DA7" s="45"/>
      <c r="DB7" s="2"/>
      <c r="DC7" s="2"/>
      <c r="DD7" s="2"/>
      <c r="DE7" s="2"/>
      <c r="DF7" s="3"/>
      <c r="DG7" s="5"/>
      <c r="DH7" s="2"/>
      <c r="DI7" s="2"/>
      <c r="DJ7" s="2"/>
      <c r="DK7" s="2"/>
      <c r="DL7" s="2"/>
      <c r="DM7" s="2"/>
      <c r="DN7" s="4"/>
      <c r="DO7" s="45"/>
      <c r="DP7" s="2"/>
      <c r="DQ7" s="2"/>
      <c r="DR7" s="2"/>
      <c r="DS7" s="2"/>
      <c r="DT7" s="2"/>
      <c r="DU7" s="3"/>
      <c r="DV7" s="5"/>
      <c r="DW7" s="2"/>
      <c r="DX7" s="2"/>
      <c r="DY7" s="2"/>
      <c r="DZ7" s="2"/>
      <c r="EA7" s="2"/>
      <c r="EB7" s="50"/>
      <c r="EC7" s="61"/>
      <c r="ED7" s="40"/>
      <c r="EE7" s="37"/>
      <c r="EF7" s="37"/>
      <c r="EG7" s="37"/>
      <c r="EH7" s="37"/>
      <c r="EI7" s="38"/>
    </row>
    <row r="8" spans="1:139" s="1" customFormat="1" ht="46.5" customHeight="1" thickBot="1">
      <c r="A8" s="50">
        <v>3</v>
      </c>
      <c r="B8" s="48"/>
      <c r="C8" s="6"/>
      <c r="D8" s="7"/>
      <c r="E8" s="7"/>
      <c r="F8" s="7"/>
      <c r="G8" s="7"/>
      <c r="H8" s="7"/>
      <c r="I8" s="7"/>
      <c r="J8" s="8"/>
      <c r="K8" s="54"/>
      <c r="L8" s="7"/>
      <c r="M8" s="7"/>
      <c r="N8" s="7"/>
      <c r="O8" s="7"/>
      <c r="P8" s="7"/>
      <c r="Q8" s="8"/>
      <c r="R8" s="9"/>
      <c r="S8" s="7"/>
      <c r="T8" s="7"/>
      <c r="U8" s="7"/>
      <c r="V8" s="7"/>
      <c r="W8" s="7"/>
      <c r="X8" s="8"/>
      <c r="Y8" s="54"/>
      <c r="Z8" s="2"/>
      <c r="AA8" s="2"/>
      <c r="AB8" s="2"/>
      <c r="AC8" s="2"/>
      <c r="AD8" s="2"/>
      <c r="AE8" s="3"/>
      <c r="AF8" s="5"/>
      <c r="AG8" s="2"/>
      <c r="AH8" s="2"/>
      <c r="AI8" s="2"/>
      <c r="AJ8" s="2"/>
      <c r="AK8" s="2"/>
      <c r="AL8" s="2"/>
      <c r="AM8" s="3"/>
      <c r="AN8" s="5"/>
      <c r="AO8" s="2"/>
      <c r="AP8" s="2"/>
      <c r="AQ8" s="2"/>
      <c r="AR8" s="2"/>
      <c r="AS8" s="2"/>
      <c r="AT8" s="3"/>
      <c r="AU8" s="5"/>
      <c r="AV8" s="2"/>
      <c r="AW8" s="2"/>
      <c r="AX8" s="2"/>
      <c r="AY8" s="2"/>
      <c r="AZ8" s="3"/>
      <c r="BA8" s="5"/>
      <c r="BB8" s="2"/>
      <c r="BC8" s="2"/>
      <c r="BD8" s="2"/>
      <c r="BE8" s="2"/>
      <c r="BF8" s="3"/>
      <c r="BG8" s="5"/>
      <c r="BH8" s="2"/>
      <c r="BI8" s="2"/>
      <c r="BJ8" s="2"/>
      <c r="BK8" s="2"/>
      <c r="BL8" s="2"/>
      <c r="BM8" s="2"/>
      <c r="BN8" s="3"/>
      <c r="BO8" s="5"/>
      <c r="BP8" s="2"/>
      <c r="BQ8" s="2"/>
      <c r="BR8" s="2"/>
      <c r="BS8" s="3"/>
      <c r="BT8" s="5"/>
      <c r="BU8" s="4"/>
      <c r="BV8" s="45"/>
      <c r="BW8" s="2"/>
      <c r="BX8" s="2"/>
      <c r="BY8" s="3"/>
      <c r="BZ8" s="5"/>
      <c r="CA8" s="2"/>
      <c r="CB8" s="2"/>
      <c r="CC8" s="2"/>
      <c r="CD8" s="2"/>
      <c r="CE8" s="2"/>
      <c r="CF8" s="4"/>
      <c r="CG8" s="45"/>
      <c r="CH8" s="2"/>
      <c r="CI8" s="2"/>
      <c r="CJ8" s="2"/>
      <c r="CK8" s="3"/>
      <c r="CL8" s="5"/>
      <c r="CM8" s="2"/>
      <c r="CN8" s="2"/>
      <c r="CO8" s="4"/>
      <c r="CP8" s="45"/>
      <c r="CQ8" s="2"/>
      <c r="CR8" s="2"/>
      <c r="CS8" s="2"/>
      <c r="CT8" s="2"/>
      <c r="CU8" s="2"/>
      <c r="CV8" s="2"/>
      <c r="CW8" s="3"/>
      <c r="CX8" s="5"/>
      <c r="CY8" s="2"/>
      <c r="CZ8" s="4"/>
      <c r="DA8" s="45"/>
      <c r="DB8" s="2"/>
      <c r="DC8" s="2"/>
      <c r="DD8" s="2"/>
      <c r="DE8" s="2"/>
      <c r="DF8" s="3"/>
      <c r="DG8" s="5"/>
      <c r="DH8" s="2"/>
      <c r="DI8" s="2"/>
      <c r="DJ8" s="2"/>
      <c r="DK8" s="2"/>
      <c r="DL8" s="2"/>
      <c r="DM8" s="2"/>
      <c r="DN8" s="4"/>
      <c r="DO8" s="45"/>
      <c r="DP8" s="2"/>
      <c r="DQ8" s="2"/>
      <c r="DR8" s="2"/>
      <c r="DS8" s="2"/>
      <c r="DT8" s="2"/>
      <c r="DU8" s="3"/>
      <c r="DV8" s="5"/>
      <c r="DW8" s="2"/>
      <c r="DX8" s="2"/>
      <c r="DY8" s="2"/>
      <c r="DZ8" s="2"/>
      <c r="EA8" s="2"/>
      <c r="EB8" s="49"/>
      <c r="EC8" s="51"/>
      <c r="ED8" s="64">
        <f>SUM(C8:DU8)</f>
        <v>0</v>
      </c>
      <c r="EE8" s="37"/>
      <c r="EF8" s="37"/>
      <c r="EG8" s="37"/>
      <c r="EH8" s="38"/>
    </row>
    <row r="9" spans="1:139" s="1" customFormat="1" ht="46.5" customHeight="1">
      <c r="A9" s="50">
        <v>4</v>
      </c>
      <c r="B9" s="48"/>
      <c r="C9" s="6"/>
      <c r="D9" s="7"/>
      <c r="E9" s="7"/>
      <c r="F9" s="7"/>
      <c r="G9" s="7"/>
      <c r="H9" s="7"/>
      <c r="I9" s="7"/>
      <c r="J9" s="8"/>
      <c r="K9" s="9"/>
      <c r="L9" s="7"/>
      <c r="M9" s="7"/>
      <c r="N9" s="7"/>
      <c r="O9" s="7"/>
      <c r="P9" s="7"/>
      <c r="Q9" s="8"/>
      <c r="R9" s="9"/>
      <c r="S9" s="7"/>
      <c r="T9" s="7"/>
      <c r="U9" s="7"/>
      <c r="V9" s="7"/>
      <c r="W9" s="7"/>
      <c r="X9" s="8"/>
      <c r="Y9" s="9"/>
      <c r="Z9" s="2"/>
      <c r="AA9" s="2"/>
      <c r="AB9" s="2"/>
      <c r="AC9" s="2"/>
      <c r="AD9" s="2"/>
      <c r="AE9" s="3"/>
      <c r="AF9" s="5"/>
      <c r="AG9" s="2"/>
      <c r="AH9" s="2"/>
      <c r="AI9" s="2"/>
      <c r="AJ9" s="2"/>
      <c r="AK9" s="2"/>
      <c r="AL9" s="2"/>
      <c r="AM9" s="3"/>
      <c r="AN9" s="5"/>
      <c r="AO9" s="2"/>
      <c r="AP9" s="2"/>
      <c r="AQ9" s="2"/>
      <c r="AR9" s="2"/>
      <c r="AS9" s="2"/>
      <c r="AT9" s="3"/>
      <c r="AU9" s="5"/>
      <c r="AV9" s="2"/>
      <c r="AW9" s="2"/>
      <c r="AX9" s="2"/>
      <c r="AY9" s="2"/>
      <c r="AZ9" s="3"/>
      <c r="BA9" s="5"/>
      <c r="BB9" s="2"/>
      <c r="BC9" s="2"/>
      <c r="BD9" s="2"/>
      <c r="BE9" s="2"/>
      <c r="BF9" s="3"/>
      <c r="BG9" s="5"/>
      <c r="BH9" s="2"/>
      <c r="BI9" s="2"/>
      <c r="BJ9" s="2"/>
      <c r="BK9" s="2"/>
      <c r="BL9" s="2"/>
      <c r="BM9" s="2"/>
      <c r="BN9" s="3"/>
      <c r="BO9" s="5"/>
      <c r="BP9" s="2"/>
      <c r="BQ9" s="2"/>
      <c r="BR9" s="2"/>
      <c r="BS9" s="3"/>
      <c r="BT9" s="5"/>
      <c r="BU9" s="4"/>
      <c r="BV9" s="45"/>
      <c r="BW9" s="2"/>
      <c r="BX9" s="2"/>
      <c r="BY9" s="3"/>
      <c r="BZ9" s="5"/>
      <c r="CA9" s="2"/>
      <c r="CB9" s="2"/>
      <c r="CC9" s="2"/>
      <c r="CD9" s="2"/>
      <c r="CE9" s="2"/>
      <c r="CF9" s="4"/>
      <c r="CG9" s="45"/>
      <c r="CH9" s="2"/>
      <c r="CI9" s="2"/>
      <c r="CJ9" s="2"/>
      <c r="CK9" s="3"/>
      <c r="CL9" s="5"/>
      <c r="CM9" s="2"/>
      <c r="CN9" s="2"/>
      <c r="CO9" s="4"/>
      <c r="CP9" s="45"/>
      <c r="CQ9" s="2"/>
      <c r="CR9" s="2"/>
      <c r="CS9" s="2"/>
      <c r="CT9" s="2"/>
      <c r="CU9" s="2"/>
      <c r="CV9" s="2"/>
      <c r="CW9" s="3"/>
      <c r="CX9" s="5"/>
      <c r="CY9" s="2"/>
      <c r="CZ9" s="4"/>
      <c r="DA9" s="45"/>
      <c r="DB9" s="2"/>
      <c r="DC9" s="2"/>
      <c r="DD9" s="2"/>
      <c r="DE9" s="2"/>
      <c r="DF9" s="3"/>
      <c r="DG9" s="5"/>
      <c r="DH9" s="2"/>
      <c r="DI9" s="2"/>
      <c r="DJ9" s="2"/>
      <c r="DK9" s="2"/>
      <c r="DL9" s="2"/>
      <c r="DM9" s="2"/>
      <c r="DN9" s="4"/>
      <c r="DO9" s="45"/>
      <c r="DP9" s="2"/>
      <c r="DQ9" s="2"/>
      <c r="DR9" s="2"/>
      <c r="DS9" s="2"/>
      <c r="DT9" s="2"/>
      <c r="DU9" s="3"/>
      <c r="DV9" s="5"/>
      <c r="DW9" s="2"/>
      <c r="DX9" s="2"/>
      <c r="DY9" s="2"/>
      <c r="DZ9" s="2"/>
      <c r="EA9" s="2"/>
      <c r="EB9" s="50"/>
      <c r="EC9" s="61"/>
      <c r="ED9" s="40">
        <f>SUM(DV9:EC9)</f>
        <v>0</v>
      </c>
      <c r="EE9" s="37"/>
      <c r="EF9" s="37"/>
      <c r="EG9" s="37"/>
      <c r="EH9" s="37"/>
      <c r="EI9" s="38"/>
    </row>
    <row r="10" spans="1:139" s="1" customFormat="1" ht="46.5" customHeight="1">
      <c r="A10" s="50">
        <v>5</v>
      </c>
      <c r="B10" s="48"/>
      <c r="C10" s="6"/>
      <c r="D10" s="7"/>
      <c r="E10" s="7"/>
      <c r="F10" s="7"/>
      <c r="G10" s="7"/>
      <c r="H10" s="7"/>
      <c r="I10" s="7"/>
      <c r="J10" s="8"/>
      <c r="K10" s="9"/>
      <c r="L10" s="7"/>
      <c r="M10" s="7"/>
      <c r="N10" s="7"/>
      <c r="O10" s="7"/>
      <c r="P10" s="7"/>
      <c r="Q10" s="8"/>
      <c r="R10" s="9"/>
      <c r="S10" s="7"/>
      <c r="T10" s="7"/>
      <c r="U10" s="7"/>
      <c r="V10" s="7"/>
      <c r="W10" s="7"/>
      <c r="X10" s="8"/>
      <c r="Y10" s="5"/>
      <c r="Z10" s="2"/>
      <c r="AA10" s="2"/>
      <c r="AB10" s="2"/>
      <c r="AC10" s="2"/>
      <c r="AD10" s="2"/>
      <c r="AE10" s="3"/>
      <c r="AF10" s="5"/>
      <c r="AG10" s="2"/>
      <c r="AH10" s="2"/>
      <c r="AI10" s="2"/>
      <c r="AJ10" s="2"/>
      <c r="AK10" s="2"/>
      <c r="AL10" s="2"/>
      <c r="AM10" s="3"/>
      <c r="AN10" s="5"/>
      <c r="AO10" s="2"/>
      <c r="AP10" s="2"/>
      <c r="AQ10" s="2"/>
      <c r="AR10" s="2"/>
      <c r="AS10" s="2"/>
      <c r="AT10" s="3"/>
      <c r="AU10" s="5"/>
      <c r="AV10" s="2"/>
      <c r="AW10" s="2"/>
      <c r="AX10" s="2"/>
      <c r="AY10" s="2"/>
      <c r="AZ10" s="3"/>
      <c r="BA10" s="5"/>
      <c r="BB10" s="2"/>
      <c r="BC10" s="2"/>
      <c r="BD10" s="2"/>
      <c r="BE10" s="2"/>
      <c r="BF10" s="3"/>
      <c r="BG10" s="5"/>
      <c r="BH10" s="2"/>
      <c r="BI10" s="2"/>
      <c r="BJ10" s="2"/>
      <c r="BK10" s="2"/>
      <c r="BL10" s="2"/>
      <c r="BM10" s="2"/>
      <c r="BN10" s="3"/>
      <c r="BO10" s="5"/>
      <c r="BP10" s="2"/>
      <c r="BQ10" s="2"/>
      <c r="BR10" s="2"/>
      <c r="BS10" s="3"/>
      <c r="BT10" s="5"/>
      <c r="BU10" s="4"/>
      <c r="BV10" s="45"/>
      <c r="BW10" s="2"/>
      <c r="BX10" s="2"/>
      <c r="BY10" s="3"/>
      <c r="BZ10" s="5"/>
      <c r="CA10" s="2"/>
      <c r="CB10" s="2"/>
      <c r="CC10" s="2"/>
      <c r="CD10" s="2"/>
      <c r="CE10" s="2"/>
      <c r="CF10" s="4"/>
      <c r="CG10" s="45"/>
      <c r="CH10" s="2"/>
      <c r="CI10" s="2"/>
      <c r="CJ10" s="2"/>
      <c r="CK10" s="3"/>
      <c r="CL10" s="5"/>
      <c r="CM10" s="2"/>
      <c r="CN10" s="2"/>
      <c r="CO10" s="4"/>
      <c r="CP10" s="45"/>
      <c r="CQ10" s="2"/>
      <c r="CR10" s="2"/>
      <c r="CS10" s="2"/>
      <c r="CT10" s="2"/>
      <c r="CU10" s="2"/>
      <c r="CV10" s="2"/>
      <c r="CW10" s="3"/>
      <c r="CX10" s="5"/>
      <c r="CY10" s="2"/>
      <c r="CZ10" s="4"/>
      <c r="DA10" s="45"/>
      <c r="DB10" s="2"/>
      <c r="DC10" s="2"/>
      <c r="DD10" s="2"/>
      <c r="DE10" s="2"/>
      <c r="DF10" s="3"/>
      <c r="DG10" s="5"/>
      <c r="DH10" s="2"/>
      <c r="DI10" s="2"/>
      <c r="DJ10" s="2"/>
      <c r="DK10" s="2"/>
      <c r="DL10" s="2"/>
      <c r="DM10" s="2"/>
      <c r="DN10" s="4"/>
      <c r="DO10" s="45"/>
      <c r="DP10" s="2"/>
      <c r="DQ10" s="2"/>
      <c r="DR10" s="2"/>
      <c r="DS10" s="2"/>
      <c r="DT10" s="2"/>
      <c r="DU10" s="3"/>
      <c r="DV10" s="5"/>
      <c r="DW10" s="2"/>
      <c r="DX10" s="2"/>
      <c r="DY10" s="2"/>
      <c r="DZ10" s="2"/>
      <c r="EA10" s="2"/>
      <c r="EB10" s="50"/>
      <c r="EC10" s="61"/>
      <c r="ED10" s="40">
        <f>SUM(DW10:EC10)</f>
        <v>0</v>
      </c>
      <c r="EE10" s="37"/>
      <c r="EF10" s="37"/>
      <c r="EG10" s="37"/>
      <c r="EH10" s="37"/>
      <c r="EI10" s="38"/>
    </row>
    <row r="11" spans="1:139" s="1" customFormat="1" ht="46.5" customHeight="1" thickBot="1">
      <c r="A11" s="56">
        <v>6</v>
      </c>
      <c r="B11" s="57"/>
      <c r="C11" s="11"/>
      <c r="D11" s="12"/>
      <c r="E11" s="12"/>
      <c r="F11" s="12"/>
      <c r="G11" s="12"/>
      <c r="H11" s="12"/>
      <c r="I11" s="12"/>
      <c r="J11" s="13"/>
      <c r="K11" s="14"/>
      <c r="L11" s="12"/>
      <c r="M11" s="12"/>
      <c r="N11" s="12"/>
      <c r="O11" s="12"/>
      <c r="P11" s="12"/>
      <c r="Q11" s="13"/>
      <c r="R11" s="14"/>
      <c r="S11" s="12"/>
      <c r="T11" s="12"/>
      <c r="U11" s="12"/>
      <c r="V11" s="12"/>
      <c r="W11" s="12"/>
      <c r="X11" s="13"/>
      <c r="Y11" s="15"/>
      <c r="Z11" s="10"/>
      <c r="AA11" s="10"/>
      <c r="AB11" s="10"/>
      <c r="AC11" s="10"/>
      <c r="AD11" s="10"/>
      <c r="AE11" s="16"/>
      <c r="AF11" s="46"/>
      <c r="AG11" s="10"/>
      <c r="AH11" s="10"/>
      <c r="AI11" s="10"/>
      <c r="AJ11" s="10"/>
      <c r="AK11" s="10"/>
      <c r="AL11" s="10"/>
      <c r="AM11" s="16"/>
      <c r="AN11" s="15"/>
      <c r="AO11" s="10"/>
      <c r="AP11" s="10"/>
      <c r="AQ11" s="10"/>
      <c r="AR11" s="10"/>
      <c r="AS11" s="10"/>
      <c r="AT11" s="16"/>
      <c r="AU11" s="15"/>
      <c r="AV11" s="10"/>
      <c r="AW11" s="10"/>
      <c r="AX11" s="10"/>
      <c r="AY11" s="10"/>
      <c r="AZ11" s="16"/>
      <c r="BA11" s="15"/>
      <c r="BB11" s="10"/>
      <c r="BC11" s="10"/>
      <c r="BD11" s="10"/>
      <c r="BE11" s="10"/>
      <c r="BF11" s="16"/>
      <c r="BG11" s="15"/>
      <c r="BH11" s="10"/>
      <c r="BI11" s="10"/>
      <c r="BJ11" s="10"/>
      <c r="BK11" s="10"/>
      <c r="BL11" s="10"/>
      <c r="BM11" s="10"/>
      <c r="BN11" s="16"/>
      <c r="BO11" s="15"/>
      <c r="BP11" s="10"/>
      <c r="BQ11" s="10"/>
      <c r="BR11" s="10"/>
      <c r="BS11" s="16"/>
      <c r="BT11" s="15"/>
      <c r="BU11" s="47"/>
      <c r="BV11" s="46"/>
      <c r="BW11" s="10"/>
      <c r="BX11" s="10"/>
      <c r="BY11" s="16"/>
      <c r="BZ11" s="15"/>
      <c r="CA11" s="10"/>
      <c r="CB11" s="10"/>
      <c r="CC11" s="10"/>
      <c r="CD11" s="10"/>
      <c r="CE11" s="10"/>
      <c r="CF11" s="47"/>
      <c r="CG11" s="46"/>
      <c r="CH11" s="10"/>
      <c r="CI11" s="10"/>
      <c r="CJ11" s="10"/>
      <c r="CK11" s="16"/>
      <c r="CL11" s="46"/>
      <c r="CM11" s="10"/>
      <c r="CN11" s="10"/>
      <c r="CO11" s="16"/>
      <c r="CP11" s="15"/>
      <c r="CQ11" s="10"/>
      <c r="CR11" s="10"/>
      <c r="CS11" s="10"/>
      <c r="CT11" s="10"/>
      <c r="CU11" s="10"/>
      <c r="CV11" s="10"/>
      <c r="CW11" s="16"/>
      <c r="CX11" s="46"/>
      <c r="CY11" s="10"/>
      <c r="CZ11" s="16"/>
      <c r="DA11" s="46"/>
      <c r="DB11" s="10"/>
      <c r="DC11" s="10"/>
      <c r="DD11" s="10"/>
      <c r="DE11" s="10"/>
      <c r="DF11" s="16"/>
      <c r="DG11" s="46"/>
      <c r="DH11" s="10"/>
      <c r="DI11" s="10"/>
      <c r="DJ11" s="10"/>
      <c r="DK11" s="10"/>
      <c r="DL11" s="10"/>
      <c r="DM11" s="10"/>
      <c r="DN11" s="16"/>
      <c r="DO11" s="46"/>
      <c r="DP11" s="10"/>
      <c r="DQ11" s="10"/>
      <c r="DR11" s="10"/>
      <c r="DS11" s="10"/>
      <c r="DT11" s="10"/>
      <c r="DU11" s="16"/>
      <c r="DV11" s="46"/>
      <c r="DW11" s="10"/>
      <c r="DX11" s="10"/>
      <c r="DY11" s="10"/>
      <c r="DZ11" s="10"/>
      <c r="EA11" s="10"/>
      <c r="EB11" s="56"/>
      <c r="EC11" s="62"/>
      <c r="ED11" s="41"/>
      <c r="EE11" s="37"/>
      <c r="EF11" s="37"/>
      <c r="EG11" s="37"/>
      <c r="EH11" s="37"/>
      <c r="EI11" s="38"/>
    </row>
    <row r="12" spans="1:139" ht="23.25" customHeight="1" thickTop="1">
      <c r="A12" s="55"/>
      <c r="B12" s="65" t="s">
        <v>21</v>
      </c>
      <c r="C12" s="66">
        <f>SUM(C6:C11)</f>
        <v>4</v>
      </c>
      <c r="D12" s="67">
        <f t="shared" ref="D12:Q12" si="0">SUM(D6:D11)</f>
        <v>3</v>
      </c>
      <c r="E12" s="67">
        <f t="shared" si="0"/>
        <v>5</v>
      </c>
      <c r="F12" s="67">
        <f t="shared" si="0"/>
        <v>4</v>
      </c>
      <c r="G12" s="67">
        <f t="shared" si="0"/>
        <v>4</v>
      </c>
      <c r="H12" s="67">
        <f t="shared" si="0"/>
        <v>3</v>
      </c>
      <c r="I12" s="67">
        <f t="shared" si="0"/>
        <v>0</v>
      </c>
      <c r="J12" s="68">
        <f t="shared" si="0"/>
        <v>2</v>
      </c>
      <c r="K12" s="69">
        <f t="shared" si="0"/>
        <v>3</v>
      </c>
      <c r="L12" s="67">
        <f t="shared" si="0"/>
        <v>3</v>
      </c>
      <c r="M12" s="67">
        <f t="shared" si="0"/>
        <v>3</v>
      </c>
      <c r="N12" s="67">
        <f t="shared" si="0"/>
        <v>2</v>
      </c>
      <c r="O12" s="67">
        <f t="shared" si="0"/>
        <v>3</v>
      </c>
      <c r="P12" s="69">
        <f t="shared" si="0"/>
        <v>0</v>
      </c>
      <c r="Q12" s="68">
        <f t="shared" si="0"/>
        <v>2</v>
      </c>
      <c r="R12" s="69"/>
      <c r="S12" s="67">
        <f t="shared" ref="S12:Y12" si="1">SUM(S6:S11)</f>
        <v>0</v>
      </c>
      <c r="T12" s="67">
        <f t="shared" si="1"/>
        <v>0</v>
      </c>
      <c r="U12" s="70">
        <f t="shared" si="1"/>
        <v>0</v>
      </c>
      <c r="V12" s="71">
        <f t="shared" si="1"/>
        <v>0</v>
      </c>
      <c r="W12" s="70">
        <f t="shared" si="1"/>
        <v>0</v>
      </c>
      <c r="X12" s="72">
        <f t="shared" si="1"/>
        <v>0</v>
      </c>
      <c r="Y12" s="72">
        <f t="shared" si="1"/>
        <v>4</v>
      </c>
      <c r="Z12" s="70">
        <f t="shared" ref="Z12:AT12" si="2">SUM(Z6:Z11)</f>
        <v>3</v>
      </c>
      <c r="AA12" s="70">
        <f t="shared" si="2"/>
        <v>4</v>
      </c>
      <c r="AB12" s="71">
        <f t="shared" si="2"/>
        <v>4</v>
      </c>
      <c r="AC12" s="70">
        <f t="shared" si="2"/>
        <v>3</v>
      </c>
      <c r="AD12" s="70">
        <f t="shared" si="2"/>
        <v>0</v>
      </c>
      <c r="AE12" s="72">
        <f t="shared" si="2"/>
        <v>2</v>
      </c>
      <c r="AF12" s="71">
        <f t="shared" si="2"/>
        <v>4</v>
      </c>
      <c r="AG12" s="70">
        <f t="shared" si="2"/>
        <v>7</v>
      </c>
      <c r="AH12" s="70">
        <f t="shared" si="2"/>
        <v>5</v>
      </c>
      <c r="AI12" s="71">
        <f t="shared" si="2"/>
        <v>4</v>
      </c>
      <c r="AJ12" s="70">
        <f t="shared" si="2"/>
        <v>3</v>
      </c>
      <c r="AK12" s="70">
        <f t="shared" si="2"/>
        <v>3</v>
      </c>
      <c r="AL12" s="70">
        <f t="shared" si="2"/>
        <v>0</v>
      </c>
      <c r="AM12" s="72">
        <f t="shared" si="2"/>
        <v>2</v>
      </c>
      <c r="AN12" s="71">
        <f t="shared" si="2"/>
        <v>3</v>
      </c>
      <c r="AO12" s="70">
        <f t="shared" si="2"/>
        <v>3</v>
      </c>
      <c r="AP12" s="71">
        <f t="shared" si="2"/>
        <v>3</v>
      </c>
      <c r="AQ12" s="70">
        <f t="shared" si="2"/>
        <v>3</v>
      </c>
      <c r="AR12" s="70">
        <f t="shared" si="2"/>
        <v>3</v>
      </c>
      <c r="AS12" s="70">
        <f t="shared" si="2"/>
        <v>0</v>
      </c>
      <c r="AT12" s="72">
        <f t="shared" si="2"/>
        <v>2</v>
      </c>
      <c r="AU12" s="71"/>
      <c r="AV12" s="70">
        <f t="shared" ref="AV12:BA12" si="3">SUM(AV8:AV11)</f>
        <v>0</v>
      </c>
      <c r="AW12" s="71">
        <f t="shared" si="3"/>
        <v>0</v>
      </c>
      <c r="AX12" s="70">
        <f t="shared" si="3"/>
        <v>0</v>
      </c>
      <c r="AY12" s="70">
        <f t="shared" si="3"/>
        <v>0</v>
      </c>
      <c r="AZ12" s="72">
        <f t="shared" si="3"/>
        <v>0</v>
      </c>
      <c r="BA12" s="72">
        <f t="shared" si="3"/>
        <v>0</v>
      </c>
      <c r="BB12" s="70">
        <f>SUM(BB6:BB11)</f>
        <v>0</v>
      </c>
      <c r="BC12" s="70">
        <f>SUM(BC6:BC11)</f>
        <v>0</v>
      </c>
      <c r="BD12" s="71">
        <f>SUM(BD6:BD11)</f>
        <v>0</v>
      </c>
      <c r="BE12" s="70">
        <f>SUM(BE6:BE11)</f>
        <v>0</v>
      </c>
      <c r="BF12" s="72">
        <f>SUM(BF6:BF11)</f>
        <v>0</v>
      </c>
      <c r="BG12" s="71"/>
      <c r="BH12" s="70">
        <f t="shared" ref="BH12:BS12" si="4">SUM(BH6:BH11)</f>
        <v>3</v>
      </c>
      <c r="BI12" s="70">
        <f t="shared" si="4"/>
        <v>3</v>
      </c>
      <c r="BJ12" s="70">
        <f t="shared" si="4"/>
        <v>3</v>
      </c>
      <c r="BK12" s="71">
        <f t="shared" si="4"/>
        <v>3</v>
      </c>
      <c r="BL12" s="70">
        <f t="shared" si="4"/>
        <v>3</v>
      </c>
      <c r="BM12" s="70">
        <f t="shared" si="4"/>
        <v>0</v>
      </c>
      <c r="BN12" s="72">
        <f t="shared" si="4"/>
        <v>2</v>
      </c>
      <c r="BO12" s="71">
        <f t="shared" si="4"/>
        <v>3</v>
      </c>
      <c r="BP12" s="70">
        <f t="shared" si="4"/>
        <v>4</v>
      </c>
      <c r="BQ12" s="70">
        <f t="shared" si="4"/>
        <v>3</v>
      </c>
      <c r="BR12" s="71">
        <f t="shared" si="4"/>
        <v>0</v>
      </c>
      <c r="BS12" s="72">
        <f t="shared" si="4"/>
        <v>2</v>
      </c>
      <c r="BT12" s="71"/>
      <c r="BU12" s="72">
        <f t="shared" ref="BU12" si="5">SUM(BU8:BU11)</f>
        <v>0</v>
      </c>
      <c r="BV12" s="71">
        <f t="shared" ref="BV12:CO12" si="6">SUM(BV6:BV11)</f>
        <v>0</v>
      </c>
      <c r="BW12" s="70">
        <f t="shared" si="6"/>
        <v>0</v>
      </c>
      <c r="BX12" s="70">
        <f t="shared" si="6"/>
        <v>0</v>
      </c>
      <c r="BY12" s="73">
        <f t="shared" si="6"/>
        <v>0</v>
      </c>
      <c r="BZ12" s="71">
        <f t="shared" si="6"/>
        <v>0</v>
      </c>
      <c r="CA12" s="70">
        <f t="shared" si="6"/>
        <v>4</v>
      </c>
      <c r="CB12" s="70">
        <f t="shared" si="6"/>
        <v>3</v>
      </c>
      <c r="CC12" s="70">
        <f t="shared" si="6"/>
        <v>4</v>
      </c>
      <c r="CD12" s="70">
        <f t="shared" si="6"/>
        <v>3</v>
      </c>
      <c r="CE12" s="74">
        <f t="shared" si="6"/>
        <v>0</v>
      </c>
      <c r="CF12" s="75">
        <f t="shared" si="6"/>
        <v>2</v>
      </c>
      <c r="CG12" s="37">
        <f t="shared" si="6"/>
        <v>0</v>
      </c>
      <c r="CH12" s="74">
        <f t="shared" si="6"/>
        <v>0</v>
      </c>
      <c r="CI12" s="74">
        <f t="shared" si="6"/>
        <v>0</v>
      </c>
      <c r="CJ12" s="74">
        <f t="shared" si="6"/>
        <v>0</v>
      </c>
      <c r="CK12" s="75">
        <f t="shared" si="6"/>
        <v>0</v>
      </c>
      <c r="CL12" s="37">
        <f t="shared" si="6"/>
        <v>0</v>
      </c>
      <c r="CM12" s="74">
        <f t="shared" si="6"/>
        <v>0</v>
      </c>
      <c r="CN12" s="74">
        <f t="shared" si="6"/>
        <v>0</v>
      </c>
      <c r="CO12" s="72">
        <f t="shared" si="6"/>
        <v>0</v>
      </c>
      <c r="CP12" s="73">
        <f t="shared" ref="CP12" si="7">SUM(CP8:CP11)</f>
        <v>0</v>
      </c>
      <c r="CQ12" s="70">
        <f t="shared" ref="CQ12:CW12" si="8">SUM(CQ9:CQ11)</f>
        <v>0</v>
      </c>
      <c r="CR12" s="70">
        <f t="shared" si="8"/>
        <v>0</v>
      </c>
      <c r="CS12" s="71">
        <f t="shared" si="8"/>
        <v>0</v>
      </c>
      <c r="CT12" s="70">
        <f t="shared" si="8"/>
        <v>0</v>
      </c>
      <c r="CU12" s="70">
        <f t="shared" si="8"/>
        <v>0</v>
      </c>
      <c r="CV12" s="70">
        <f t="shared" si="8"/>
        <v>0</v>
      </c>
      <c r="CW12" s="74">
        <f t="shared" si="8"/>
        <v>0</v>
      </c>
      <c r="CX12" s="76">
        <f>SUM(CX8:CX11)</f>
        <v>0</v>
      </c>
      <c r="CY12" s="70">
        <f>SUM(CY8:CY11)</f>
        <v>0</v>
      </c>
      <c r="CZ12" s="72">
        <f>SUM(CZ8:CZ11)</f>
        <v>0</v>
      </c>
      <c r="DA12" s="71"/>
      <c r="DB12" s="70">
        <f>SUM(DB8:DB11)</f>
        <v>0</v>
      </c>
      <c r="DC12" s="71">
        <f>SUM(DC8:DC11)</f>
        <v>0</v>
      </c>
      <c r="DD12" s="70">
        <f>SUM(DD8:DD11)</f>
        <v>0</v>
      </c>
      <c r="DE12" s="70">
        <f>SUM(DE8:DE11)</f>
        <v>0</v>
      </c>
      <c r="DF12" s="72">
        <f>SUM(DF8:DF11)</f>
        <v>0</v>
      </c>
      <c r="DG12" s="37">
        <f t="shared" ref="DG12:DN12" si="9">SUM(DG6:DG11)</f>
        <v>0</v>
      </c>
      <c r="DH12" s="70">
        <f t="shared" si="9"/>
        <v>0</v>
      </c>
      <c r="DI12" s="70">
        <f t="shared" si="9"/>
        <v>0</v>
      </c>
      <c r="DJ12" s="70">
        <f t="shared" si="9"/>
        <v>0</v>
      </c>
      <c r="DK12" s="70">
        <f t="shared" si="9"/>
        <v>7</v>
      </c>
      <c r="DL12" s="70">
        <f t="shared" si="9"/>
        <v>0</v>
      </c>
      <c r="DM12" s="70">
        <f t="shared" si="9"/>
        <v>0</v>
      </c>
      <c r="DN12" s="72">
        <f t="shared" si="9"/>
        <v>4</v>
      </c>
      <c r="DO12" s="71">
        <f>SUM(DO6:DO11)</f>
        <v>5</v>
      </c>
      <c r="DP12" s="70">
        <f t="shared" ref="DP12:EC12" si="10">SUM(DP6:DP11)</f>
        <v>5</v>
      </c>
      <c r="DQ12" s="70">
        <f t="shared" si="10"/>
        <v>4</v>
      </c>
      <c r="DR12" s="70">
        <f t="shared" si="10"/>
        <v>4</v>
      </c>
      <c r="DS12" s="70">
        <f t="shared" si="10"/>
        <v>3</v>
      </c>
      <c r="DT12" s="70">
        <f t="shared" si="10"/>
        <v>0</v>
      </c>
      <c r="DU12" s="72">
        <f t="shared" si="10"/>
        <v>0</v>
      </c>
      <c r="DV12" s="71">
        <f t="shared" si="10"/>
        <v>4</v>
      </c>
      <c r="DW12" s="70">
        <f t="shared" si="10"/>
        <v>7</v>
      </c>
      <c r="DX12" s="70">
        <f t="shared" si="10"/>
        <v>5</v>
      </c>
      <c r="DY12" s="70">
        <f t="shared" si="10"/>
        <v>6</v>
      </c>
      <c r="DZ12" s="70">
        <f t="shared" si="10"/>
        <v>7</v>
      </c>
      <c r="EA12" s="70">
        <f t="shared" si="10"/>
        <v>3</v>
      </c>
      <c r="EB12" s="71">
        <f t="shared" si="10"/>
        <v>0</v>
      </c>
      <c r="EC12" s="72">
        <f t="shared" si="10"/>
        <v>2</v>
      </c>
      <c r="ED12" s="77"/>
      <c r="EE12" s="37"/>
      <c r="EF12" s="37"/>
      <c r="EG12" s="37"/>
      <c r="EH12" s="37"/>
      <c r="EI12" s="38"/>
    </row>
    <row r="13" spans="1:139" ht="47.25">
      <c r="A13" s="50"/>
      <c r="B13" s="78" t="s">
        <v>25</v>
      </c>
      <c r="C13" s="79">
        <v>1</v>
      </c>
      <c r="D13" s="79">
        <v>1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1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/>
      <c r="S13" s="79"/>
      <c r="T13" s="79"/>
      <c r="U13" s="79"/>
      <c r="V13" s="79"/>
      <c r="W13" s="79"/>
      <c r="X13" s="79"/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1</v>
      </c>
      <c r="AG13" s="79">
        <v>1</v>
      </c>
      <c r="AH13" s="79">
        <v>1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1</v>
      </c>
      <c r="AQ13" s="79">
        <v>1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1</v>
      </c>
      <c r="AX13" s="79">
        <v>1</v>
      </c>
      <c r="AY13" s="79">
        <v>0</v>
      </c>
      <c r="AZ13" s="79">
        <v>1</v>
      </c>
      <c r="BA13" s="79"/>
      <c r="BB13" s="79"/>
      <c r="BC13" s="79"/>
      <c r="BD13" s="79"/>
      <c r="BE13" s="79"/>
      <c r="BF13" s="79"/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0</v>
      </c>
      <c r="BO13" s="79">
        <v>0</v>
      </c>
      <c r="BP13" s="79">
        <v>0</v>
      </c>
      <c r="BQ13" s="79">
        <v>0</v>
      </c>
      <c r="BR13" s="79">
        <v>0</v>
      </c>
      <c r="BS13" s="79">
        <v>0</v>
      </c>
      <c r="BT13" s="79">
        <v>0</v>
      </c>
      <c r="BU13" s="79">
        <v>0</v>
      </c>
      <c r="BV13" s="79"/>
      <c r="BW13" s="79"/>
      <c r="BX13" s="79"/>
      <c r="BY13" s="79"/>
      <c r="BZ13" s="79">
        <v>0</v>
      </c>
      <c r="CA13" s="79">
        <v>0</v>
      </c>
      <c r="CB13" s="79">
        <v>0</v>
      </c>
      <c r="CC13" s="79">
        <v>0</v>
      </c>
      <c r="CD13" s="79">
        <v>0</v>
      </c>
      <c r="CE13" s="79">
        <v>0</v>
      </c>
      <c r="CF13" s="79">
        <v>0</v>
      </c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>
        <v>2</v>
      </c>
      <c r="DL13" s="79"/>
      <c r="DM13" s="79"/>
      <c r="DN13" s="79">
        <v>0</v>
      </c>
      <c r="DO13" s="79">
        <v>0</v>
      </c>
      <c r="DP13" s="79">
        <v>0</v>
      </c>
      <c r="DQ13" s="79">
        <v>0</v>
      </c>
      <c r="DR13" s="79">
        <v>0</v>
      </c>
      <c r="DS13" s="79">
        <v>0</v>
      </c>
      <c r="DT13" s="79">
        <v>0</v>
      </c>
      <c r="DU13" s="79">
        <v>0</v>
      </c>
      <c r="DV13" s="79">
        <v>2</v>
      </c>
      <c r="DW13" s="79">
        <v>2</v>
      </c>
      <c r="DX13" s="79">
        <v>1</v>
      </c>
      <c r="DY13" s="79">
        <v>1</v>
      </c>
      <c r="DZ13" s="79">
        <v>4</v>
      </c>
      <c r="EA13" s="79">
        <v>1</v>
      </c>
      <c r="EB13" s="79">
        <v>0</v>
      </c>
      <c r="EC13" s="79">
        <v>2</v>
      </c>
      <c r="ED13" s="79">
        <v>13</v>
      </c>
    </row>
    <row r="14" spans="1:139" ht="47.25">
      <c r="A14" s="50"/>
      <c r="B14" s="78" t="s">
        <v>26</v>
      </c>
      <c r="C14" s="79">
        <v>1</v>
      </c>
      <c r="D14" s="79">
        <v>0</v>
      </c>
      <c r="E14" s="79">
        <v>0</v>
      </c>
      <c r="F14" s="79">
        <v>1</v>
      </c>
      <c r="G14" s="79">
        <v>0</v>
      </c>
      <c r="H14" s="79">
        <v>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/>
      <c r="S14" s="79"/>
      <c r="T14" s="79"/>
      <c r="U14" s="79"/>
      <c r="V14" s="79"/>
      <c r="W14" s="79"/>
      <c r="X14" s="79"/>
      <c r="Y14" s="79">
        <v>0</v>
      </c>
      <c r="Z14" s="79">
        <v>0</v>
      </c>
      <c r="AA14" s="79">
        <v>1</v>
      </c>
      <c r="AB14" s="79">
        <v>0</v>
      </c>
      <c r="AC14" s="79">
        <v>0</v>
      </c>
      <c r="AD14" s="79">
        <v>0</v>
      </c>
      <c r="AE14" s="79">
        <v>0</v>
      </c>
      <c r="AF14" s="79">
        <v>1</v>
      </c>
      <c r="AG14" s="79">
        <v>1</v>
      </c>
      <c r="AH14" s="79">
        <v>1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1</v>
      </c>
      <c r="AO14" s="79">
        <v>1</v>
      </c>
      <c r="AP14" s="79">
        <v>0</v>
      </c>
      <c r="AQ14" s="79">
        <v>1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/>
      <c r="BB14" s="79"/>
      <c r="BC14" s="79"/>
      <c r="BD14" s="79"/>
      <c r="BE14" s="79"/>
      <c r="BF14" s="79"/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  <c r="BN14" s="79">
        <v>0</v>
      </c>
      <c r="BO14" s="79">
        <v>0</v>
      </c>
      <c r="BP14" s="79">
        <v>0</v>
      </c>
      <c r="BQ14" s="79">
        <v>0</v>
      </c>
      <c r="BR14" s="79">
        <v>0</v>
      </c>
      <c r="BS14" s="79">
        <v>0</v>
      </c>
      <c r="BT14" s="79">
        <v>0</v>
      </c>
      <c r="BU14" s="79">
        <v>0</v>
      </c>
      <c r="BV14" s="79"/>
      <c r="BW14" s="79"/>
      <c r="BX14" s="79"/>
      <c r="BY14" s="79"/>
      <c r="BZ14" s="79">
        <v>0</v>
      </c>
      <c r="CA14" s="79">
        <v>0</v>
      </c>
      <c r="CB14" s="79">
        <v>0</v>
      </c>
      <c r="CC14" s="79">
        <v>1</v>
      </c>
      <c r="CD14" s="79">
        <v>0</v>
      </c>
      <c r="CE14" s="79">
        <v>0</v>
      </c>
      <c r="CF14" s="79">
        <v>0</v>
      </c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>
        <v>2</v>
      </c>
      <c r="DL14" s="79"/>
      <c r="DM14" s="79"/>
      <c r="DN14" s="79">
        <v>0</v>
      </c>
      <c r="DO14" s="79">
        <v>0</v>
      </c>
      <c r="DP14" s="79">
        <v>0</v>
      </c>
      <c r="DQ14" s="79">
        <v>0</v>
      </c>
      <c r="DR14" s="79">
        <v>0</v>
      </c>
      <c r="DS14" s="79">
        <v>0</v>
      </c>
      <c r="DT14" s="79">
        <v>0</v>
      </c>
      <c r="DU14" s="79">
        <v>0</v>
      </c>
      <c r="DV14" s="79">
        <v>2</v>
      </c>
      <c r="DW14" s="79">
        <v>2</v>
      </c>
      <c r="DX14" s="79">
        <v>3</v>
      </c>
      <c r="DY14" s="79">
        <v>1</v>
      </c>
      <c r="DZ14" s="79">
        <v>4</v>
      </c>
      <c r="EA14" s="79">
        <v>1</v>
      </c>
      <c r="EB14" s="79">
        <v>0</v>
      </c>
      <c r="EC14" s="79">
        <v>0</v>
      </c>
      <c r="ED14" s="79">
        <v>13</v>
      </c>
    </row>
    <row r="15" spans="1:139" ht="15.75">
      <c r="A15" s="53"/>
      <c r="Y15" s="27"/>
      <c r="Z15" s="27"/>
      <c r="CN15" s="27"/>
      <c r="DG15" s="27"/>
    </row>
    <row r="16" spans="1:139">
      <c r="BL16" s="27"/>
      <c r="CV16" s="27"/>
    </row>
    <row r="19" spans="47:47">
      <c r="AU19" s="28"/>
    </row>
  </sheetData>
  <mergeCells count="25">
    <mergeCell ref="ED4:ED5"/>
    <mergeCell ref="A4:A5"/>
    <mergeCell ref="BA4:BF4"/>
    <mergeCell ref="AN4:AT4"/>
    <mergeCell ref="AU4:AZ4"/>
    <mergeCell ref="DV4:EC4"/>
    <mergeCell ref="DA4:DF4"/>
    <mergeCell ref="DG4:DN4"/>
    <mergeCell ref="DO4:DU4"/>
    <mergeCell ref="B2:DI2"/>
    <mergeCell ref="B4:B5"/>
    <mergeCell ref="C4:J4"/>
    <mergeCell ref="K4:Q4"/>
    <mergeCell ref="R4:X4"/>
    <mergeCell ref="Y4:AE4"/>
    <mergeCell ref="AF4:AM4"/>
    <mergeCell ref="BG4:BN4"/>
    <mergeCell ref="BO4:BS4"/>
    <mergeCell ref="BT4:BU4"/>
    <mergeCell ref="BV4:BY4"/>
    <mergeCell ref="BZ4:CF4"/>
    <mergeCell ref="CG4:CK4"/>
    <mergeCell ref="CL4:CO4"/>
    <mergeCell ref="CP4:CW4"/>
    <mergeCell ref="CX4:C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0" sqref="C1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2016-11-09T05:02:20Z</dcterms:created>
  <dcterms:modified xsi:type="dcterms:W3CDTF">2020-01-16T07:42:28Z</dcterms:modified>
</cp:coreProperties>
</file>